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<sst xmlns="http://schemas.openxmlformats.org/spreadsheetml/2006/main" count="29" uniqueCount="29">
  <si>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</si>
  <si>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SGL030</t>
  </si>
  <si>
    <t xml:space="preserve">Ud</t>
  </si>
  <si>
    <t xml:space="preserve">Grifería electrónica para lavabo, "PRESTO IBÉRICA".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</si>
  <si>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acabado cromado, con accionamiento de la descarga por infrarrojos, para lavabo, serie Sensia, modelo Soho L 56220 "PRESTO IBÉRICA", con caño fijo, led indicador de batería, caudal de 3 l/min, fijación rápida, alimentación por pila de 6 V. Incluso elementos de conexión, enlace de alimentación flexible de 3/8" de diámetro y 350 mm de longitud,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</si>
  <si>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</si>
  <si>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</si>
  <si>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</si>
  <si>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</si>
  <si>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</si>
  <si>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</si>
  <si>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</si>
  <si>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mt31gsp023ad</t>
  </si>
  <si>
    <t xml:space="preserve">Ud</t>
  </si>
  <si>
    <t xml:space="preserve">Grifo electrónico acabado cromado, con accionamiento de la descarga por infrarrojos, para lavabo, serie Sensia, modelo Soho L 56220 "PRESTO IBÉRICA", con caño fijo, led indicador de batería, caudal de 3 l/min, fijación rápida, alimentación por pila de 6 V; incluso elementos de conexión, enlace de alimentación flexible de 3/8" de diámetro y 350 mm de longitud, pila de 6 V, electroválvula y una llave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</si>
  <si>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</si>
  <si>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</si>
  <si>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</si>
  <si>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</si>
  <si>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</si>
  <si>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</si>
  <si>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</si>
  <si>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</si>
  <si>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</si>
  <si>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</si>
  <si>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</si>
  <si>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</si>
  <si>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196,01€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</si>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</sst>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</v>
      </c>
      <c r="H10" s="12">
        <f ca="1">ROUND(INDIRECT(ADDRESS(ROW()+(0), COLUMN()+(-2), 1))*INDIRECT(ADDRESS(ROW()+(0), COLUMN()+(-1), 1)), 2)</f>
        <v>264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22.74</v>
      </c>
      <c r="H14" s="14">
        <f ca="1">ROUND(INDIRECT(ADDRESS(ROW()+(0), COLUMN()+(-2), 1))*INDIRECT(ADDRESS(ROW()+(0), COLUMN()+(-1), 1)), 2)</f>
        <v>11.37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276.77</v>
      </c>
      <c r="H17" s="14">
        <f ca="1">ROUND(INDIRECT(ADDRESS(ROW()+(0), COLUMN()+(-2), 1))*INDIRECT(ADDRESS(ROW()+(0), COLUMN()+(-1), 1))/100, 2)</f>
        <v>5.54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282.31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